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iley\Desktop\"/>
    </mc:Choice>
  </mc:AlternateContent>
  <xr:revisionPtr revIDLastSave="0" documentId="13_ncr:1_{E3A4B451-F405-4C65-AC0B-991844841570}" xr6:coauthVersionLast="47" xr6:coauthVersionMax="47" xr10:uidLastSave="{00000000-0000-0000-0000-000000000000}"/>
  <bookViews>
    <workbookView xWindow="-96" yWindow="-96" windowWidth="23232" windowHeight="12552" xr2:uid="{7C9E29CF-4756-4306-9C80-583123A15592}"/>
  </bookViews>
  <sheets>
    <sheet name="CurrentAvail" sheetId="3" r:id="rId1"/>
    <sheet name="Foliage" sheetId="2" r:id="rId2"/>
    <sheet name="Horticulture Suppli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<sst xmlns="http://schemas.openxmlformats.org/spreadsheetml/2006/main" count="211" uniqueCount="138">
  <si>
    <t>Speedling Lg - Plain</t>
  </si>
  <si>
    <t>Speedling Med - Plain</t>
  </si>
  <si>
    <t>Speedling Small - Plain</t>
  </si>
  <si>
    <t>GPS2 Single - Printed</t>
  </si>
  <si>
    <t>GPS2 Single - Plain</t>
  </si>
  <si>
    <t>GPS2 Double - Printed</t>
  </si>
  <si>
    <t>GPS2 Double - Plain</t>
  </si>
  <si>
    <t>Corrugated Boxes, with a fish print or plain box.</t>
  </si>
  <si>
    <t>Corrugated Boxes</t>
  </si>
  <si>
    <t>Speedling Lg</t>
  </si>
  <si>
    <t>Speedling Med</t>
  </si>
  <si>
    <t>Speedling Small</t>
  </si>
  <si>
    <t>GPS2 Single</t>
  </si>
  <si>
    <t>GPS2 Double</t>
  </si>
  <si>
    <t xml:space="preserve">EPS Molded Shipping Containers, sold w/ lid. </t>
  </si>
  <si>
    <t>Styro Foam Containers</t>
  </si>
  <si>
    <t>5 Gallon pail</t>
  </si>
  <si>
    <t>GCF005 Water Based Sealant used to extend the life expectancy of styrofoam seed trays. Sold individually or pallets of 36. Each pail weighs 56 lbs.</t>
  </si>
  <si>
    <t>Super Cote</t>
  </si>
  <si>
    <t>TR392T</t>
  </si>
  <si>
    <t>Low Inventory</t>
  </si>
  <si>
    <t>TR392N</t>
  </si>
  <si>
    <t>TR18A</t>
  </si>
  <si>
    <t>Molded from Expanded Polystyrene and contains no CFC's. Can ship FedEx, LTL, and full trucks.</t>
  </si>
  <si>
    <t>Styrofoam Seed Trays</t>
  </si>
  <si>
    <t>INS 242W</t>
  </si>
  <si>
    <t>INS 128W</t>
  </si>
  <si>
    <t>INS 72W</t>
  </si>
  <si>
    <t>4 sizes available, sold individually</t>
  </si>
  <si>
    <t>Plastic Tray Inserts</t>
  </si>
  <si>
    <t xml:space="preserve">Bag
</t>
  </si>
  <si>
    <t>3 cubic ft per bag, 80% peat, 10% perlite, 10% vermiculite. 48 bags per pallet. 24 pallets per 53-ft trailer</t>
  </si>
  <si>
    <t>Peatlite Mix (80x10x10)</t>
  </si>
  <si>
    <t>32oz, 18ct</t>
  </si>
  <si>
    <t>24oz, 24ct</t>
  </si>
  <si>
    <t>16oz, 36ct</t>
  </si>
  <si>
    <t>8oz, 72ct</t>
  </si>
  <si>
    <t xml:space="preserve">Available by case or pallet qty (50 per pallet) </t>
  </si>
  <si>
    <t>Gel Cold Packs</t>
  </si>
  <si>
    <t xml:space="preserve">Case </t>
  </si>
  <si>
    <t>Available 30 per case or pallet qty</t>
  </si>
  <si>
    <t>Grabber Heat Packs H2O</t>
  </si>
  <si>
    <t>Unit of Measure</t>
  </si>
  <si>
    <t>Status</t>
  </si>
  <si>
    <t xml:space="preserve">Price </t>
  </si>
  <si>
    <t>Description</t>
  </si>
  <si>
    <t>Item</t>
  </si>
  <si>
    <t>janderson@speedling.com</t>
  </si>
  <si>
    <t xml:space="preserve">(813) 404-2174 </t>
  </si>
  <si>
    <t>Jack Anderson</t>
  </si>
  <si>
    <t>CustomerService@Speedling.com</t>
  </si>
  <si>
    <t>Contact us for more information:</t>
  </si>
  <si>
    <t>QTY</t>
  </si>
  <si>
    <t>Pot Size</t>
  </si>
  <si>
    <t>Current Availability:</t>
  </si>
  <si>
    <t>Call for pricing!</t>
  </si>
  <si>
    <t>Contract Grow!</t>
  </si>
  <si>
    <t>8" Hanging Baskets</t>
  </si>
  <si>
    <t>4", 6", &amp; 8" Classic Foliage and Ferns</t>
  </si>
  <si>
    <t>128-Cell Foliage Plugs</t>
  </si>
  <si>
    <t>288-Cell Foliage Plugs</t>
  </si>
  <si>
    <t>Crop</t>
  </si>
  <si>
    <t>Container</t>
  </si>
  <si>
    <t>SCN 288 1.25IN VFT</t>
  </si>
  <si>
    <t>Sun City, Florida</t>
  </si>
  <si>
    <t>Blairsville, Georgia</t>
  </si>
  <si>
    <t>BEG Bada Boom Rose</t>
  </si>
  <si>
    <t>SCN 128 VF Tray Shal</t>
  </si>
  <si>
    <t>BEG Bada Boom White</t>
  </si>
  <si>
    <t>DIA Diana Rose Shades</t>
  </si>
  <si>
    <t>PEN Bee Bright Red</t>
  </si>
  <si>
    <t>BEG Bada Boom Scarlet</t>
  </si>
  <si>
    <t>*Free Shipping On Full Boxes*</t>
  </si>
  <si>
    <t>DIA Diana Red Center White</t>
  </si>
  <si>
    <t>DIA Diana Blueberry</t>
  </si>
  <si>
    <t>PEN Bee Bright Lipstick</t>
  </si>
  <si>
    <t>BEG Sprint Plus Maxi Mix</t>
  </si>
  <si>
    <t>CLS Kimono Mix</t>
  </si>
  <si>
    <t>MAR Hot Pak Mix</t>
  </si>
  <si>
    <t>PEN Lucky Star Deep Pink</t>
  </si>
  <si>
    <t>MEL Derby</t>
  </si>
  <si>
    <t>BLV 128 VF Tray</t>
  </si>
  <si>
    <t>BLV 288 Octagon VF B</t>
  </si>
  <si>
    <t>VIN Cora XDR Deep Stawberry</t>
  </si>
  <si>
    <t>ANG Serenita Sky Blue</t>
  </si>
  <si>
    <t>CUP Sweet Talk Red</t>
  </si>
  <si>
    <t>CUP Sweet Talk Lavender Splash</t>
  </si>
  <si>
    <t>GOM Gnome Purple</t>
  </si>
  <si>
    <t>MAR Hot Pak Fire</t>
  </si>
  <si>
    <t>MAR Hot Pak Yellow</t>
  </si>
  <si>
    <t>BEG Babywing White Bronze Lf</t>
  </si>
  <si>
    <t>BEG Babywing White Green Lf</t>
  </si>
  <si>
    <t>BEG Babywing Pink</t>
  </si>
  <si>
    <t>BEG Cocktail Whiskey</t>
  </si>
  <si>
    <t>BEG Cocktail Tequila</t>
  </si>
  <si>
    <t>BEG Cocktail Gin</t>
  </si>
  <si>
    <t>BEG Cocktail Vodka</t>
  </si>
  <si>
    <t>BEG Cocktail Mix</t>
  </si>
  <si>
    <t>BEG Dragon Wing Pink</t>
  </si>
  <si>
    <t>BEG Dragon Wing Red</t>
  </si>
  <si>
    <t>BEG Megawatt Red Bonze Lf</t>
  </si>
  <si>
    <t>BEG Super Olympia White</t>
  </si>
  <si>
    <t>BEG Super Olympia Pink</t>
  </si>
  <si>
    <t>BEG Super Olympia Rose</t>
  </si>
  <si>
    <t>BEG Super Olympia Red</t>
  </si>
  <si>
    <t>BEG Super Olympia Mix</t>
  </si>
  <si>
    <t>BEG Whopper Red Green Lf</t>
  </si>
  <si>
    <t>HRO Basil Prospera</t>
  </si>
  <si>
    <t>MAR Taishan Mix</t>
  </si>
  <si>
    <t>PEN Graffiti 2020 White</t>
  </si>
  <si>
    <t>2024 Foliage Product Offerings</t>
  </si>
  <si>
    <t>BEG Megawatt Rose Bronze Leaf</t>
  </si>
  <si>
    <t>BEG Megawatt Rose Green Leaf</t>
  </si>
  <si>
    <t>MAR Super Hero Yellow Deep</t>
  </si>
  <si>
    <t>MAR Zenith Orange</t>
  </si>
  <si>
    <t>ZIN Zesty White</t>
  </si>
  <si>
    <t>ZIN Zesty Pink</t>
  </si>
  <si>
    <t>ZIN Zesty Scarlet</t>
  </si>
  <si>
    <t>ZIN Zesty Purple</t>
  </si>
  <si>
    <t>ZIN Zowie Yellow Flame</t>
  </si>
  <si>
    <t>ECH Prairie Blaze Orange Sunset</t>
  </si>
  <si>
    <t>ECH Prairie Blaze Golden Yellow</t>
  </si>
  <si>
    <t>PEN Bee Bright Violet</t>
  </si>
  <si>
    <t>Updated 4-16-24</t>
  </si>
  <si>
    <t>GBA Jaguar Yellow W/De</t>
  </si>
  <si>
    <t>GBA Majorette Bright White W/De</t>
  </si>
  <si>
    <t>GBA Maxi Pink W/DE</t>
  </si>
  <si>
    <t>GBA Maxi Pink w/LE</t>
  </si>
  <si>
    <t>GBA Midi Pink W/De</t>
  </si>
  <si>
    <t>GBA Midi Lavender W /De</t>
  </si>
  <si>
    <t>GBA Midi Lilac W/ De</t>
  </si>
  <si>
    <t>GBA Mega Revol White</t>
  </si>
  <si>
    <t>GBA Revolution White W/Le</t>
  </si>
  <si>
    <t>GBA Revolution Salmon Shades W/Le</t>
  </si>
  <si>
    <t>BEG Babywing Red</t>
  </si>
  <si>
    <t>MAR Fireball</t>
  </si>
  <si>
    <t>PET Wave Purple</t>
  </si>
  <si>
    <t>ZIN Zahara 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</si>
</sst>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44" fontId="4" fillId="0" borderId="0" xfId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4" fontId="4" fillId="0" borderId="3" xfId="1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/>
    </xf>
    <xf numFmtId="44" fontId="4" fillId="0" borderId="9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4" fillId="0" borderId="11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4" fontId="4" fillId="0" borderId="13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4" fillId="0" borderId="15" xfId="1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4" fontId="4" fillId="0" borderId="22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3" xfId="0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8" fontId="5" fillId="0" borderId="23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2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4" xfId="0" applyFont="1" applyBorder="1"/>
    <xf numFmtId="0" fontId="6" fillId="2" borderId="6" xfId="0" applyFont="1" applyFill="1" applyBorder="1"/>
    <xf numFmtId="44" fontId="6" fillId="2" borderId="6" xfId="1" applyFont="1" applyFill="1" applyBorder="1"/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2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2" fillId="0" borderId="33" xfId="0" applyFont="1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/>
    <xf numFmtId="0" fontId="2" fillId="3" borderId="6" xfId="0" applyFont="1" applyFill="1" applyBorder="1"/>
    <xf numFmtId="0" fontId="0" fillId="0" borderId="6" xfId="0" applyBorder="1"/>
    <xf numFmtId="0" fontId="0" fillId="6" borderId="0" xfId="0" applyFill="1"/>
    <xf numFmtId="0" fontId="10" fillId="6" borderId="0" xfId="0" applyFont="1" applyFill="1"/>
    <xf numFmtId="0" fontId="0" fillId="5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9" fillId="0" borderId="4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3"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104775</xdr:rowOff>
    </xdr:from>
    <xdr:ext cx="2628900" cy="857250"/>
    <xdr:pic>
      <xdr:nvPicPr>
        <xdr:cNvPr id="2" name="image4.png">
          <a:extLst>
            <a:ext uri="{FF2B5EF4-FFF2-40B4-BE49-F238E27FC236}">
              <a16:creationId xmlns:a16="http://schemas.microsoft.com/office/drawing/2014/main" id="{8E70C666-8167-450F-BF8F-655A9CEDF1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104775"/>
          <a:ext cx="2628900" cy="8572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</xdr:row>
      <xdr:rowOff>104775</xdr:rowOff>
    </xdr:from>
    <xdr:to>
      <xdr:col>2</xdr:col>
      <xdr:colOff>2390487</xdr:colOff>
      <xdr:row>1</xdr:row>
      <xdr:rowOff>1885727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CB9FEA-F7B4-4951-A9E0-7705386D9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287655"/>
          <a:ext cx="2304762" cy="77882"/>
        </a:xfrm>
        <a:prstGeom prst="rect">
          <a:avLst/>
        </a:prstGeom>
      </xdr:spPr>
    </xdr:pic>
    <xdr:clientData/>
  </xdr:twoCellAnchor>
  <xdr:twoCellAnchor>
    <xdr:from>
      <xdr:col>2</xdr:col>
      <xdr:colOff>457200</xdr:colOff>
      <xdr:row>4</xdr:row>
      <xdr:rowOff>19050</xdr:rowOff>
    </xdr:from>
    <xdr:to>
      <xdr:col>2</xdr:col>
      <xdr:colOff>1923867</xdr:colOff>
      <xdr:row>7</xdr:row>
      <xdr:rowOff>371288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FB9D08-1728-4331-8167-8D37D8ED0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750570"/>
          <a:ext cx="1466667" cy="714188"/>
        </a:xfrm>
        <a:prstGeom prst="rect">
          <a:avLst/>
        </a:prstGeom>
      </xdr:spPr>
    </xdr:pic>
    <xdr:clientData/>
  </xdr:twoCellAnchor>
  <xdr:twoCellAnchor>
    <xdr:from>
      <xdr:col>2</xdr:col>
      <xdr:colOff>438150</xdr:colOff>
      <xdr:row>10</xdr:row>
      <xdr:rowOff>19049</xdr:rowOff>
    </xdr:from>
    <xdr:to>
      <xdr:col>2</xdr:col>
      <xdr:colOff>1933575</xdr:colOff>
      <xdr:row>10</xdr:row>
      <xdr:rowOff>1802878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FD6E0A-67E6-4DF4-9E5E-432F9972D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1847849"/>
          <a:ext cx="1495425" cy="164579"/>
        </a:xfrm>
        <a:prstGeom prst="rect">
          <a:avLst/>
        </a:prstGeom>
      </xdr:spPr>
    </xdr:pic>
    <xdr:clientData/>
  </xdr:twoCellAnchor>
  <xdr:twoCellAnchor>
    <xdr:from>
      <xdr:col>2</xdr:col>
      <xdr:colOff>228600</xdr:colOff>
      <xdr:row>13</xdr:row>
      <xdr:rowOff>180975</xdr:rowOff>
    </xdr:from>
    <xdr:to>
      <xdr:col>2</xdr:col>
      <xdr:colOff>2095267</xdr:colOff>
      <xdr:row>15</xdr:row>
      <xdr:rowOff>257001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6EB1BF-4001-4254-A574-17E9B7F21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2558415"/>
          <a:ext cx="1866667" cy="552276"/>
        </a:xfrm>
        <a:prstGeom prst="rect">
          <a:avLst/>
        </a:prstGeom>
      </xdr:spPr>
    </xdr:pic>
    <xdr:clientData/>
  </xdr:twoCellAnchor>
  <xdr:twoCellAnchor>
    <xdr:from>
      <xdr:col>2</xdr:col>
      <xdr:colOff>3809</xdr:colOff>
      <xdr:row>18</xdr:row>
      <xdr:rowOff>118110</xdr:rowOff>
    </xdr:from>
    <xdr:to>
      <xdr:col>2</xdr:col>
      <xdr:colOff>2661789</xdr:colOff>
      <xdr:row>20</xdr:row>
      <xdr:rowOff>339090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5EBB094-DC20-45B0-BED0-EAC07C20F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7559" y="8511540"/>
          <a:ext cx="2657980" cy="1013460"/>
        </a:xfrm>
        <a:prstGeom prst="rect">
          <a:avLst/>
        </a:prstGeom>
      </xdr:spPr>
    </xdr:pic>
    <xdr:clientData/>
  </xdr:twoCellAnchor>
  <xdr:twoCellAnchor>
    <xdr:from>
      <xdr:col>2</xdr:col>
      <xdr:colOff>171449</xdr:colOff>
      <xdr:row>23</xdr:row>
      <xdr:rowOff>47625</xdr:rowOff>
    </xdr:from>
    <xdr:to>
      <xdr:col>2</xdr:col>
      <xdr:colOff>2341464</xdr:colOff>
      <xdr:row>23</xdr:row>
      <xdr:rowOff>1666875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EE6F1C4-F1A5-4D1D-989D-5147281FD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199" y="6082665"/>
          <a:ext cx="2170015" cy="133350"/>
        </a:xfrm>
        <a:prstGeom prst="rect">
          <a:avLst/>
        </a:prstGeom>
      </xdr:spPr>
    </xdr:pic>
    <xdr:clientData/>
  </xdr:twoCellAnchor>
  <xdr:twoCellAnchor>
    <xdr:from>
      <xdr:col>2</xdr:col>
      <xdr:colOff>400051</xdr:colOff>
      <xdr:row>25</xdr:row>
      <xdr:rowOff>180976</xdr:rowOff>
    </xdr:from>
    <xdr:to>
      <xdr:col>2</xdr:col>
      <xdr:colOff>1989111</xdr:colOff>
      <xdr:row>31</xdr:row>
      <xdr:rowOff>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F666C66-9C6E-43B2-A5B7-A72328EDA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1" y="6581776"/>
          <a:ext cx="1589060" cy="916305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32</xdr:row>
      <xdr:rowOff>180975</xdr:rowOff>
    </xdr:from>
    <xdr:to>
      <xdr:col>2</xdr:col>
      <xdr:colOff>2133371</xdr:colOff>
      <xdr:row>40</xdr:row>
      <xdr:rowOff>28294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C890905-9ED4-4A02-BE11-AA96736AC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7861935"/>
          <a:ext cx="1828571" cy="1310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ustomerService@Speedling.com" TargetMode="External"/><Relationship Id="rId1" Type="http://schemas.openxmlformats.org/officeDocument/2006/relationships/hyperlink" Target="mailto:janderson@speedling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A03E-7AAB-4D6A-999B-1EF636D3D8C9}">
  <dimension ref="A1:M49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8.9453125" defaultRowHeight="14.4" x14ac:dyDescent="0.55000000000000004"/>
  <cols>
    <col min="1" max="1" width="27.3671875" bestFit="1" customWidth="1"/>
    <col min="2" max="2" width="18.3125" bestFit="1" customWidth="1"/>
    <col min="3" max="6" width="6.68359375" bestFit="1" customWidth="1"/>
    <col min="8" max="8" width="29.89453125" bestFit="1" customWidth="1"/>
    <col min="9" max="9" width="21.15625" customWidth="1"/>
    <col min="10" max="13" width="6.68359375" bestFit="1" customWidth="1"/>
  </cols>
  <sheetData>
    <row r="1" spans="1:13" x14ac:dyDescent="0.55000000000000004">
      <c r="A1" s="76" t="s">
        <v>123</v>
      </c>
      <c r="B1" s="76"/>
      <c r="C1" s="76"/>
      <c r="D1" s="76"/>
      <c r="E1" s="76"/>
      <c r="F1" s="76"/>
      <c r="G1" s="74"/>
      <c r="H1" s="76" t="s">
        <v>123</v>
      </c>
      <c r="I1" s="76"/>
      <c r="J1" s="76"/>
      <c r="K1" s="76"/>
      <c r="L1" s="76"/>
      <c r="M1" s="76"/>
    </row>
    <row r="2" spans="1:13" x14ac:dyDescent="0.55000000000000004">
      <c r="A2" s="77" t="s">
        <v>64</v>
      </c>
      <c r="B2" s="77"/>
      <c r="C2" s="77"/>
      <c r="D2" s="77"/>
      <c r="E2" s="77"/>
      <c r="F2" s="77"/>
      <c r="G2" s="74"/>
      <c r="H2" s="77" t="s">
        <v>65</v>
      </c>
      <c r="I2" s="77"/>
      <c r="J2" s="77"/>
      <c r="K2" s="77"/>
      <c r="L2" s="77"/>
      <c r="M2" s="77"/>
    </row>
    <row r="3" spans="1:13" x14ac:dyDescent="0.55000000000000004">
      <c r="A3" s="72" t="s">
        <v>61</v>
      </c>
      <c r="B3" s="72" t="s">
        <v>62</v>
      </c>
      <c r="C3" s="72">
        <v>202415</v>
      </c>
      <c r="D3" s="72">
        <v>202416</v>
      </c>
      <c r="E3" s="72">
        <v>202417</v>
      </c>
      <c r="F3" s="72">
        <v>202418</v>
      </c>
      <c r="G3" s="74"/>
      <c r="H3" s="72" t="s">
        <v>61</v>
      </c>
      <c r="I3" s="72" t="s">
        <v>62</v>
      </c>
      <c r="J3" s="72">
        <v>202414</v>
      </c>
      <c r="K3" s="72">
        <v>202415</v>
      </c>
      <c r="L3" s="72">
        <v>202416</v>
      </c>
      <c r="M3" s="72">
        <v>202417</v>
      </c>
    </row>
    <row r="4" spans="1:13" ht="14.4" customHeight="1" x14ac:dyDescent="0.55000000000000004">
      <c r="A4" s="73" t="s">
        <v>85</v>
      </c>
      <c r="B4" s="73" t="s">
        <v>67</v>
      </c>
      <c r="C4" s="73">
        <v>1</v>
      </c>
      <c r="D4" s="73">
        <v>0</v>
      </c>
      <c r="E4" s="73">
        <v>0</v>
      </c>
      <c r="F4" s="73">
        <v>0</v>
      </c>
      <c r="G4" s="74"/>
      <c r="H4" s="73" t="s">
        <v>84</v>
      </c>
      <c r="I4" s="73" t="s">
        <v>81</v>
      </c>
      <c r="J4" s="73">
        <v>1</v>
      </c>
      <c r="K4" s="73">
        <v>0</v>
      </c>
      <c r="L4" s="73">
        <v>0</v>
      </c>
      <c r="M4" s="73">
        <v>0</v>
      </c>
    </row>
    <row r="5" spans="1:13" ht="14.4" customHeight="1" x14ac:dyDescent="0.55000000000000004">
      <c r="A5" s="73" t="s">
        <v>86</v>
      </c>
      <c r="B5" s="73" t="s">
        <v>67</v>
      </c>
      <c r="C5" s="73">
        <v>2</v>
      </c>
      <c r="D5" s="73">
        <v>0</v>
      </c>
      <c r="E5" s="73">
        <v>0</v>
      </c>
      <c r="F5" s="73">
        <v>0</v>
      </c>
      <c r="G5" s="74"/>
      <c r="H5" s="73" t="s">
        <v>124</v>
      </c>
      <c r="I5" s="73" t="s">
        <v>81</v>
      </c>
      <c r="J5" s="73">
        <v>0</v>
      </c>
      <c r="K5" s="73">
        <v>0</v>
      </c>
      <c r="L5" s="73">
        <v>0</v>
      </c>
      <c r="M5" s="73">
        <v>1</v>
      </c>
    </row>
    <row r="6" spans="1:13" ht="14.4" customHeight="1" x14ac:dyDescent="0.55000000000000004">
      <c r="A6" s="73" t="s">
        <v>120</v>
      </c>
      <c r="B6" s="73" t="s">
        <v>67</v>
      </c>
      <c r="C6" s="73">
        <v>0</v>
      </c>
      <c r="D6" s="73">
        <v>1</v>
      </c>
      <c r="E6" s="73">
        <v>0</v>
      </c>
      <c r="F6" s="73">
        <v>0</v>
      </c>
      <c r="G6" s="74"/>
      <c r="H6" s="73" t="s">
        <v>125</v>
      </c>
      <c r="I6" s="73" t="s">
        <v>81</v>
      </c>
      <c r="J6" s="73">
        <v>0</v>
      </c>
      <c r="K6" s="73">
        <v>0</v>
      </c>
      <c r="L6" s="73">
        <v>0</v>
      </c>
      <c r="M6" s="73">
        <v>1</v>
      </c>
    </row>
    <row r="7" spans="1:13" ht="14.4" customHeight="1" x14ac:dyDescent="0.55000000000000004">
      <c r="A7" s="73" t="s">
        <v>121</v>
      </c>
      <c r="B7" s="73" t="s">
        <v>67</v>
      </c>
      <c r="C7" s="73">
        <v>0</v>
      </c>
      <c r="D7" s="73">
        <v>1</v>
      </c>
      <c r="E7" s="73">
        <v>0</v>
      </c>
      <c r="F7" s="73">
        <v>0</v>
      </c>
      <c r="G7" s="74"/>
      <c r="H7" s="73" t="s">
        <v>126</v>
      </c>
      <c r="I7" s="73" t="s">
        <v>81</v>
      </c>
      <c r="J7" s="73">
        <v>0</v>
      </c>
      <c r="K7" s="73">
        <v>0</v>
      </c>
      <c r="L7" s="73">
        <v>0</v>
      </c>
      <c r="M7" s="73">
        <v>1</v>
      </c>
    </row>
    <row r="8" spans="1:13" ht="14.4" customHeight="1" x14ac:dyDescent="0.55000000000000004">
      <c r="A8" s="73" t="s">
        <v>68</v>
      </c>
      <c r="B8" s="73" t="s">
        <v>63</v>
      </c>
      <c r="C8" s="73">
        <v>1</v>
      </c>
      <c r="D8" s="73">
        <v>1</v>
      </c>
      <c r="E8" s="73">
        <v>0</v>
      </c>
      <c r="F8" s="73">
        <v>1</v>
      </c>
      <c r="G8" s="74"/>
      <c r="H8" s="73" t="s">
        <v>127</v>
      </c>
      <c r="I8" s="73" t="s">
        <v>81</v>
      </c>
      <c r="J8" s="73">
        <v>0</v>
      </c>
      <c r="K8" s="73">
        <v>0</v>
      </c>
      <c r="L8" s="73">
        <v>0</v>
      </c>
      <c r="M8" s="73">
        <v>1</v>
      </c>
    </row>
    <row r="9" spans="1:13" ht="14.4" customHeight="1" x14ac:dyDescent="0.55000000000000004">
      <c r="A9" s="73" t="s">
        <v>66</v>
      </c>
      <c r="B9" s="73" t="s">
        <v>63</v>
      </c>
      <c r="C9" s="73">
        <v>1</v>
      </c>
      <c r="D9" s="73">
        <v>1</v>
      </c>
      <c r="E9" s="73">
        <v>0</v>
      </c>
      <c r="F9" s="73">
        <v>0</v>
      </c>
      <c r="G9" s="74"/>
      <c r="H9" s="73" t="s">
        <v>128</v>
      </c>
      <c r="I9" s="73" t="s">
        <v>81</v>
      </c>
      <c r="J9" s="73">
        <v>0</v>
      </c>
      <c r="K9" s="73">
        <v>0</v>
      </c>
      <c r="L9" s="73">
        <v>0</v>
      </c>
      <c r="M9" s="73">
        <v>1</v>
      </c>
    </row>
    <row r="10" spans="1:13" ht="14.4" customHeight="1" x14ac:dyDescent="0.55000000000000004">
      <c r="A10" s="73" t="s">
        <v>71</v>
      </c>
      <c r="B10" s="73" t="s">
        <v>63</v>
      </c>
      <c r="C10" s="73">
        <v>1</v>
      </c>
      <c r="D10" s="73">
        <v>0</v>
      </c>
      <c r="E10" s="73">
        <v>1</v>
      </c>
      <c r="F10" s="73">
        <v>0</v>
      </c>
      <c r="G10" s="74"/>
      <c r="H10" s="73" t="s">
        <v>129</v>
      </c>
      <c r="I10" s="73" t="s">
        <v>81</v>
      </c>
      <c r="J10" s="73">
        <v>0</v>
      </c>
      <c r="K10" s="73">
        <v>0</v>
      </c>
      <c r="L10" s="73">
        <v>0</v>
      </c>
      <c r="M10" s="73">
        <v>1</v>
      </c>
    </row>
    <row r="11" spans="1:13" ht="14.4" customHeight="1" x14ac:dyDescent="0.55000000000000004">
      <c r="A11" s="73" t="s">
        <v>76</v>
      </c>
      <c r="B11" s="73" t="s">
        <v>63</v>
      </c>
      <c r="C11" s="73">
        <v>0</v>
      </c>
      <c r="D11" s="73">
        <v>1</v>
      </c>
      <c r="E11" s="73">
        <v>0</v>
      </c>
      <c r="F11" s="73">
        <v>1</v>
      </c>
      <c r="G11" s="74"/>
      <c r="H11" s="73" t="s">
        <v>130</v>
      </c>
      <c r="I11" s="73" t="s">
        <v>81</v>
      </c>
      <c r="J11" s="73">
        <v>0</v>
      </c>
      <c r="K11" s="73">
        <v>0</v>
      </c>
      <c r="L11" s="73">
        <v>0</v>
      </c>
      <c r="M11" s="73">
        <v>1</v>
      </c>
    </row>
    <row r="12" spans="1:13" ht="14.4" customHeight="1" x14ac:dyDescent="0.55000000000000004">
      <c r="A12" s="73" t="s">
        <v>77</v>
      </c>
      <c r="B12" s="73" t="s">
        <v>63</v>
      </c>
      <c r="C12" s="73">
        <v>1</v>
      </c>
      <c r="D12" s="73">
        <v>1</v>
      </c>
      <c r="E12" s="73">
        <v>0</v>
      </c>
      <c r="F12" s="73">
        <v>0</v>
      </c>
      <c r="G12" s="74"/>
      <c r="H12" s="73" t="s">
        <v>131</v>
      </c>
      <c r="I12" s="73" t="s">
        <v>81</v>
      </c>
      <c r="J12" s="73">
        <v>0</v>
      </c>
      <c r="K12" s="73">
        <v>0</v>
      </c>
      <c r="L12" s="73">
        <v>0</v>
      </c>
      <c r="M12" s="73">
        <v>1</v>
      </c>
    </row>
    <row r="13" spans="1:13" ht="14.4" customHeight="1" x14ac:dyDescent="0.55000000000000004">
      <c r="A13" s="73" t="s">
        <v>69</v>
      </c>
      <c r="B13" s="73" t="s">
        <v>63</v>
      </c>
      <c r="C13" s="73">
        <v>1</v>
      </c>
      <c r="D13" s="73">
        <v>0</v>
      </c>
      <c r="E13" s="73">
        <v>0</v>
      </c>
      <c r="F13" s="73">
        <v>0</v>
      </c>
      <c r="G13" s="74"/>
      <c r="H13" s="73" t="s">
        <v>132</v>
      </c>
      <c r="I13" s="73" t="s">
        <v>81</v>
      </c>
      <c r="J13" s="73">
        <v>0</v>
      </c>
      <c r="K13" s="73">
        <v>0</v>
      </c>
      <c r="L13" s="73">
        <v>0</v>
      </c>
      <c r="M13" s="73">
        <v>1</v>
      </c>
    </row>
    <row r="14" spans="1:13" ht="14.4" customHeight="1" x14ac:dyDescent="0.55000000000000004">
      <c r="A14" s="73" t="s">
        <v>73</v>
      </c>
      <c r="B14" s="73" t="s">
        <v>63</v>
      </c>
      <c r="C14" s="73">
        <v>2</v>
      </c>
      <c r="D14" s="73">
        <v>0</v>
      </c>
      <c r="E14" s="73">
        <v>0</v>
      </c>
      <c r="F14" s="73">
        <v>0</v>
      </c>
      <c r="G14" s="75"/>
      <c r="H14" s="73" t="s">
        <v>133</v>
      </c>
      <c r="I14" s="73" t="s">
        <v>81</v>
      </c>
      <c r="J14" s="73">
        <v>0</v>
      </c>
      <c r="K14" s="73">
        <v>0</v>
      </c>
      <c r="L14" s="73">
        <v>0</v>
      </c>
      <c r="M14" s="73">
        <v>1</v>
      </c>
    </row>
    <row r="15" spans="1:13" ht="14.4" customHeight="1" x14ac:dyDescent="0.55000000000000004">
      <c r="A15" s="73" t="s">
        <v>74</v>
      </c>
      <c r="B15" s="73" t="s">
        <v>63</v>
      </c>
      <c r="C15" s="73">
        <v>1</v>
      </c>
      <c r="D15" s="73">
        <v>0</v>
      </c>
      <c r="E15" s="73">
        <v>0</v>
      </c>
      <c r="F15" s="73">
        <v>0</v>
      </c>
      <c r="G15" s="75"/>
      <c r="H15" s="73" t="s">
        <v>84</v>
      </c>
      <c r="I15" s="73" t="s">
        <v>82</v>
      </c>
      <c r="J15" s="73">
        <v>1</v>
      </c>
      <c r="K15" s="73">
        <v>0</v>
      </c>
      <c r="L15" s="73">
        <v>0</v>
      </c>
      <c r="M15" s="73">
        <v>0</v>
      </c>
    </row>
    <row r="16" spans="1:13" ht="14.4" customHeight="1" x14ac:dyDescent="0.55000000000000004">
      <c r="A16" s="73" t="s">
        <v>87</v>
      </c>
      <c r="B16" s="73" t="s">
        <v>63</v>
      </c>
      <c r="C16" s="73">
        <v>2</v>
      </c>
      <c r="D16" s="73">
        <v>0</v>
      </c>
      <c r="E16" s="73">
        <v>1</v>
      </c>
      <c r="F16" s="73">
        <v>0</v>
      </c>
      <c r="G16" s="75"/>
      <c r="H16" s="73" t="s">
        <v>90</v>
      </c>
      <c r="I16" s="73" t="s">
        <v>82</v>
      </c>
      <c r="J16" s="73">
        <v>0</v>
      </c>
      <c r="K16" s="73">
        <v>5</v>
      </c>
      <c r="L16" s="73">
        <v>0</v>
      </c>
      <c r="M16" s="73">
        <v>0</v>
      </c>
    </row>
    <row r="17" spans="1:13" ht="14.4" customHeight="1" x14ac:dyDescent="0.55000000000000004">
      <c r="A17" s="73" t="s">
        <v>88</v>
      </c>
      <c r="B17" s="73" t="s">
        <v>63</v>
      </c>
      <c r="C17" s="73">
        <v>1</v>
      </c>
      <c r="D17" s="73">
        <v>0</v>
      </c>
      <c r="E17" s="73">
        <v>1</v>
      </c>
      <c r="F17" s="73">
        <v>0</v>
      </c>
      <c r="G17" s="74"/>
      <c r="H17" s="73" t="s">
        <v>91</v>
      </c>
      <c r="I17" s="73" t="s">
        <v>82</v>
      </c>
      <c r="J17" s="73">
        <v>0</v>
      </c>
      <c r="K17" s="73">
        <v>6</v>
      </c>
      <c r="L17" s="73">
        <v>0</v>
      </c>
      <c r="M17" s="73">
        <v>0</v>
      </c>
    </row>
    <row r="18" spans="1:13" ht="14.4" customHeight="1" x14ac:dyDescent="0.55000000000000004">
      <c r="A18" s="73" t="s">
        <v>89</v>
      </c>
      <c r="B18" s="73" t="s">
        <v>63</v>
      </c>
      <c r="C18" s="73">
        <v>2</v>
      </c>
      <c r="D18" s="73">
        <v>2</v>
      </c>
      <c r="E18" s="73">
        <v>1</v>
      </c>
      <c r="F18" s="73">
        <v>0</v>
      </c>
      <c r="G18" s="74"/>
      <c r="H18" s="73" t="s">
        <v>92</v>
      </c>
      <c r="I18" s="73" t="s">
        <v>82</v>
      </c>
      <c r="J18" s="73">
        <v>0</v>
      </c>
      <c r="K18" s="73">
        <v>15</v>
      </c>
      <c r="L18" s="73">
        <v>0</v>
      </c>
      <c r="M18" s="73">
        <v>0</v>
      </c>
    </row>
    <row r="19" spans="1:13" ht="14.4" customHeight="1" x14ac:dyDescent="0.55000000000000004">
      <c r="A19" s="73" t="s">
        <v>78</v>
      </c>
      <c r="B19" s="73" t="s">
        <v>63</v>
      </c>
      <c r="C19" s="73">
        <v>0</v>
      </c>
      <c r="D19" s="73">
        <v>2</v>
      </c>
      <c r="E19" s="73">
        <v>0</v>
      </c>
      <c r="F19" s="73">
        <v>0</v>
      </c>
      <c r="G19" s="74"/>
      <c r="H19" s="73" t="s">
        <v>134</v>
      </c>
      <c r="I19" s="73" t="s">
        <v>82</v>
      </c>
      <c r="J19" s="73">
        <v>0</v>
      </c>
      <c r="K19" s="73">
        <v>5</v>
      </c>
      <c r="L19" s="73">
        <v>0</v>
      </c>
      <c r="M19" s="73">
        <v>0</v>
      </c>
    </row>
    <row r="20" spans="1:13" ht="14.4" customHeight="1" x14ac:dyDescent="0.55000000000000004">
      <c r="A20" s="73" t="s">
        <v>80</v>
      </c>
      <c r="B20" s="73" t="s">
        <v>63</v>
      </c>
      <c r="C20" s="73">
        <v>0</v>
      </c>
      <c r="D20" s="73">
        <v>0</v>
      </c>
      <c r="E20" s="73">
        <v>1</v>
      </c>
      <c r="F20" s="73">
        <v>0</v>
      </c>
      <c r="G20" s="74"/>
      <c r="H20" s="73" t="s">
        <v>93</v>
      </c>
      <c r="I20" s="73" t="s">
        <v>82</v>
      </c>
      <c r="J20" s="73">
        <v>0</v>
      </c>
      <c r="K20" s="73">
        <v>24</v>
      </c>
      <c r="L20" s="73">
        <v>0</v>
      </c>
      <c r="M20" s="73">
        <v>0</v>
      </c>
    </row>
    <row r="21" spans="1:13" ht="14.4" customHeight="1" x14ac:dyDescent="0.55000000000000004">
      <c r="A21" s="73" t="s">
        <v>70</v>
      </c>
      <c r="B21" s="73" t="s">
        <v>63</v>
      </c>
      <c r="C21" s="73">
        <v>0</v>
      </c>
      <c r="D21" s="73">
        <v>0</v>
      </c>
      <c r="E21" s="73">
        <v>1</v>
      </c>
      <c r="F21" s="73">
        <v>0</v>
      </c>
      <c r="G21" s="74"/>
      <c r="H21" s="73" t="s">
        <v>94</v>
      </c>
      <c r="I21" s="73" t="s">
        <v>82</v>
      </c>
      <c r="J21" s="73">
        <v>0</v>
      </c>
      <c r="K21" s="73">
        <v>39</v>
      </c>
      <c r="L21" s="73">
        <v>0</v>
      </c>
      <c r="M21" s="73">
        <v>0</v>
      </c>
    </row>
    <row r="22" spans="1:13" ht="14.4" customHeight="1" x14ac:dyDescent="0.55000000000000004">
      <c r="A22" s="73" t="s">
        <v>75</v>
      </c>
      <c r="B22" s="73" t="s">
        <v>63</v>
      </c>
      <c r="C22" s="73">
        <v>0</v>
      </c>
      <c r="D22" s="73">
        <v>0</v>
      </c>
      <c r="E22" s="73">
        <v>1</v>
      </c>
      <c r="F22" s="73">
        <v>0</v>
      </c>
      <c r="G22" s="74"/>
      <c r="H22" s="73" t="s">
        <v>95</v>
      </c>
      <c r="I22" s="73" t="s">
        <v>82</v>
      </c>
      <c r="J22" s="73">
        <v>0</v>
      </c>
      <c r="K22" s="73">
        <v>13</v>
      </c>
      <c r="L22" s="73">
        <v>0</v>
      </c>
      <c r="M22" s="73">
        <v>0</v>
      </c>
    </row>
    <row r="23" spans="1:13" x14ac:dyDescent="0.55000000000000004">
      <c r="A23" s="73" t="s">
        <v>122</v>
      </c>
      <c r="B23" s="73" t="s">
        <v>63</v>
      </c>
      <c r="C23" s="73">
        <v>0</v>
      </c>
      <c r="D23" s="73">
        <v>0</v>
      </c>
      <c r="E23" s="73">
        <v>0</v>
      </c>
      <c r="F23" s="73">
        <v>2</v>
      </c>
      <c r="G23" s="74"/>
      <c r="H23" s="73" t="s">
        <v>96</v>
      </c>
      <c r="I23" s="73" t="s">
        <v>82</v>
      </c>
      <c r="J23" s="73">
        <v>0</v>
      </c>
      <c r="K23" s="73">
        <v>82</v>
      </c>
      <c r="L23" s="73">
        <v>0</v>
      </c>
      <c r="M23" s="73">
        <v>0</v>
      </c>
    </row>
    <row r="24" spans="1:13" x14ac:dyDescent="0.55000000000000004">
      <c r="A24" s="73" t="s">
        <v>79</v>
      </c>
      <c r="B24" s="73" t="s">
        <v>63</v>
      </c>
      <c r="C24" s="73">
        <v>10</v>
      </c>
      <c r="D24" s="73">
        <v>1</v>
      </c>
      <c r="E24" s="73">
        <v>4</v>
      </c>
      <c r="F24" s="73">
        <v>0</v>
      </c>
      <c r="G24" s="74"/>
      <c r="H24" s="73" t="s">
        <v>97</v>
      </c>
      <c r="I24" s="73" t="s">
        <v>82</v>
      </c>
      <c r="J24" s="73">
        <v>0</v>
      </c>
      <c r="K24" s="73">
        <v>25</v>
      </c>
      <c r="L24" s="73">
        <v>0</v>
      </c>
      <c r="M24" s="73">
        <v>0</v>
      </c>
    </row>
    <row r="25" spans="1:13" ht="14.4" customHeight="1" x14ac:dyDescent="0.55000000000000004">
      <c r="A25" s="78" t="s">
        <v>72</v>
      </c>
      <c r="B25" s="78"/>
      <c r="C25" s="78"/>
      <c r="D25" s="78"/>
      <c r="E25" s="78"/>
      <c r="F25" s="78"/>
      <c r="G25" s="74"/>
      <c r="H25" s="73" t="s">
        <v>98</v>
      </c>
      <c r="I25" s="73" t="s">
        <v>82</v>
      </c>
      <c r="J25" s="73">
        <v>0</v>
      </c>
      <c r="K25" s="73">
        <v>54</v>
      </c>
      <c r="L25" s="73">
        <v>0</v>
      </c>
      <c r="M25" s="73">
        <v>0</v>
      </c>
    </row>
    <row r="26" spans="1:13" ht="14.4" customHeight="1" x14ac:dyDescent="0.55000000000000004">
      <c r="A26" s="103"/>
      <c r="B26" s="103"/>
      <c r="C26" s="103"/>
      <c r="D26" s="103"/>
      <c r="E26" s="103"/>
      <c r="F26" s="103"/>
      <c r="G26" s="74"/>
      <c r="H26" s="73" t="s">
        <v>99</v>
      </c>
      <c r="I26" s="73" t="s">
        <v>82</v>
      </c>
      <c r="J26" s="73">
        <v>0</v>
      </c>
      <c r="K26" s="73">
        <v>182</v>
      </c>
      <c r="L26" s="73">
        <v>0</v>
      </c>
      <c r="M26" s="73">
        <v>0</v>
      </c>
    </row>
    <row r="27" spans="1:13" ht="14.4" customHeight="1" x14ac:dyDescent="0.55000000000000004">
      <c r="A27" s="103"/>
      <c r="B27" s="103"/>
      <c r="C27" s="103"/>
      <c r="D27" s="103"/>
      <c r="E27" s="103"/>
      <c r="F27" s="103"/>
      <c r="G27" s="74"/>
      <c r="H27" s="73" t="s">
        <v>111</v>
      </c>
      <c r="I27" s="73" t="s">
        <v>82</v>
      </c>
      <c r="J27" s="73">
        <v>0</v>
      </c>
      <c r="K27" s="73">
        <v>0</v>
      </c>
      <c r="L27" s="73">
        <v>30</v>
      </c>
      <c r="M27" s="73">
        <v>0</v>
      </c>
    </row>
    <row r="28" spans="1:13" ht="14.4" customHeight="1" x14ac:dyDescent="0.55000000000000004">
      <c r="A28" s="103"/>
      <c r="B28" s="103"/>
      <c r="C28" s="103"/>
      <c r="D28" s="103"/>
      <c r="E28" s="103"/>
      <c r="F28" s="103"/>
      <c r="G28" s="74"/>
      <c r="H28" s="73" t="s">
        <v>112</v>
      </c>
      <c r="I28" s="73" t="s">
        <v>82</v>
      </c>
      <c r="J28" s="73">
        <v>0</v>
      </c>
      <c r="K28" s="73">
        <v>0</v>
      </c>
      <c r="L28" s="73">
        <v>88</v>
      </c>
      <c r="M28" s="73">
        <v>0</v>
      </c>
    </row>
    <row r="29" spans="1:13" ht="14.4" customHeight="1" x14ac:dyDescent="0.55000000000000004">
      <c r="A29" s="103"/>
      <c r="B29" s="103"/>
      <c r="C29" s="103"/>
      <c r="D29" s="103"/>
      <c r="E29" s="103"/>
      <c r="F29" s="103"/>
      <c r="G29" s="74"/>
      <c r="H29" s="73" t="s">
        <v>100</v>
      </c>
      <c r="I29" s="73" t="s">
        <v>82</v>
      </c>
      <c r="J29" s="73">
        <v>0</v>
      </c>
      <c r="K29" s="73">
        <v>38</v>
      </c>
      <c r="L29" s="73">
        <v>0</v>
      </c>
      <c r="M29" s="73">
        <v>0</v>
      </c>
    </row>
    <row r="30" spans="1:13" ht="14.4" customHeight="1" x14ac:dyDescent="0.55000000000000004">
      <c r="A30" s="103"/>
      <c r="B30" s="103"/>
      <c r="C30" s="103"/>
      <c r="D30" s="103"/>
      <c r="E30" s="103"/>
      <c r="F30" s="103"/>
      <c r="G30" s="74"/>
      <c r="H30" s="73" t="s">
        <v>101</v>
      </c>
      <c r="I30" s="73" t="s">
        <v>82</v>
      </c>
      <c r="J30" s="73">
        <v>0</v>
      </c>
      <c r="K30" s="73">
        <v>63</v>
      </c>
      <c r="L30" s="73">
        <v>0</v>
      </c>
      <c r="M30" s="73">
        <v>0</v>
      </c>
    </row>
    <row r="31" spans="1:13" ht="14.4" customHeight="1" x14ac:dyDescent="0.55000000000000004">
      <c r="A31" s="103"/>
      <c r="B31" s="103"/>
      <c r="C31" s="103"/>
      <c r="D31" s="103"/>
      <c r="E31" s="103"/>
      <c r="F31" s="103"/>
      <c r="G31" s="74"/>
      <c r="H31" s="73" t="s">
        <v>102</v>
      </c>
      <c r="I31" s="73" t="s">
        <v>82</v>
      </c>
      <c r="J31" s="73">
        <v>0</v>
      </c>
      <c r="K31" s="73">
        <v>29</v>
      </c>
      <c r="L31" s="73">
        <v>0</v>
      </c>
      <c r="M31" s="73">
        <v>0</v>
      </c>
    </row>
    <row r="32" spans="1:13" ht="14.4" customHeight="1" x14ac:dyDescent="0.55000000000000004">
      <c r="A32" s="103"/>
      <c r="B32" s="103"/>
      <c r="C32" s="103"/>
      <c r="D32" s="103"/>
      <c r="E32" s="103"/>
      <c r="F32" s="103"/>
      <c r="G32" s="74"/>
      <c r="H32" s="73" t="s">
        <v>103</v>
      </c>
      <c r="I32" s="73" t="s">
        <v>82</v>
      </c>
      <c r="J32" s="73">
        <v>0</v>
      </c>
      <c r="K32" s="73">
        <v>102</v>
      </c>
      <c r="L32" s="73">
        <v>0</v>
      </c>
      <c r="M32" s="73">
        <v>0</v>
      </c>
    </row>
    <row r="33" spans="1:13" ht="14.4" customHeight="1" x14ac:dyDescent="0.55000000000000004">
      <c r="A33" s="103"/>
      <c r="B33" s="103"/>
      <c r="C33" s="103"/>
      <c r="D33" s="103"/>
      <c r="E33" s="103"/>
      <c r="F33" s="103"/>
      <c r="G33" s="74"/>
      <c r="H33" s="73" t="s">
        <v>104</v>
      </c>
      <c r="I33" s="73" t="s">
        <v>82</v>
      </c>
      <c r="J33" s="73">
        <v>0</v>
      </c>
      <c r="K33" s="73">
        <v>51</v>
      </c>
      <c r="L33" s="73">
        <v>0</v>
      </c>
      <c r="M33" s="73">
        <v>0</v>
      </c>
    </row>
    <row r="34" spans="1:13" ht="14.4" customHeight="1" x14ac:dyDescent="0.55000000000000004">
      <c r="A34" s="103"/>
      <c r="B34" s="103"/>
      <c r="C34" s="103"/>
      <c r="D34" s="103"/>
      <c r="E34" s="103"/>
      <c r="F34" s="103"/>
      <c r="G34" s="74"/>
      <c r="H34" s="73" t="s">
        <v>105</v>
      </c>
      <c r="I34" s="73" t="s">
        <v>82</v>
      </c>
      <c r="J34" s="73">
        <v>0</v>
      </c>
      <c r="K34" s="73">
        <v>92</v>
      </c>
      <c r="L34" s="73">
        <v>0</v>
      </c>
      <c r="M34" s="73">
        <v>0</v>
      </c>
    </row>
    <row r="35" spans="1:13" ht="14.4" customHeight="1" x14ac:dyDescent="0.55000000000000004">
      <c r="A35" s="103"/>
      <c r="B35" s="103"/>
      <c r="C35" s="103"/>
      <c r="D35" s="103"/>
      <c r="E35" s="103"/>
      <c r="F35" s="103"/>
      <c r="G35" s="74"/>
      <c r="H35" s="73" t="s">
        <v>106</v>
      </c>
      <c r="I35" s="73" t="s">
        <v>82</v>
      </c>
      <c r="J35" s="73">
        <v>0</v>
      </c>
      <c r="K35" s="73">
        <v>60</v>
      </c>
      <c r="L35" s="73">
        <v>0</v>
      </c>
      <c r="M35" s="73">
        <v>0</v>
      </c>
    </row>
    <row r="36" spans="1:13" ht="14.4" customHeight="1" x14ac:dyDescent="0.55000000000000004">
      <c r="A36" s="103"/>
      <c r="B36" s="103"/>
      <c r="C36" s="103"/>
      <c r="D36" s="103"/>
      <c r="E36" s="103"/>
      <c r="F36" s="103"/>
      <c r="G36" s="74"/>
      <c r="H36" s="73" t="s">
        <v>107</v>
      </c>
      <c r="I36" s="73" t="s">
        <v>82</v>
      </c>
      <c r="J36" s="73">
        <v>0</v>
      </c>
      <c r="K36" s="73">
        <v>2</v>
      </c>
      <c r="L36" s="73">
        <v>1</v>
      </c>
      <c r="M36" s="73">
        <v>1</v>
      </c>
    </row>
    <row r="37" spans="1:13" ht="14.4" customHeight="1" x14ac:dyDescent="0.55000000000000004">
      <c r="A37" s="103"/>
      <c r="B37" s="103"/>
      <c r="C37" s="103"/>
      <c r="D37" s="103"/>
      <c r="E37" s="103"/>
      <c r="F37" s="103"/>
      <c r="G37" s="74"/>
      <c r="H37" s="73" t="s">
        <v>135</v>
      </c>
      <c r="I37" s="73" t="s">
        <v>82</v>
      </c>
      <c r="J37" s="73">
        <v>0</v>
      </c>
      <c r="K37" s="73">
        <v>0</v>
      </c>
      <c r="L37" s="73">
        <v>0</v>
      </c>
      <c r="M37" s="73">
        <v>4</v>
      </c>
    </row>
    <row r="38" spans="1:13" ht="14.4" customHeight="1" x14ac:dyDescent="0.55000000000000004">
      <c r="A38" s="103"/>
      <c r="B38" s="103"/>
      <c r="C38" s="103"/>
      <c r="D38" s="103"/>
      <c r="E38" s="103"/>
      <c r="F38" s="103"/>
      <c r="G38" s="74"/>
      <c r="H38" s="73" t="s">
        <v>113</v>
      </c>
      <c r="I38" s="73" t="s">
        <v>82</v>
      </c>
      <c r="J38" s="73">
        <v>0</v>
      </c>
      <c r="K38" s="73">
        <v>2</v>
      </c>
      <c r="L38" s="73">
        <v>0</v>
      </c>
      <c r="M38" s="73">
        <v>0</v>
      </c>
    </row>
    <row r="39" spans="1:13" ht="14.4" customHeight="1" x14ac:dyDescent="0.55000000000000004">
      <c r="A39" s="103"/>
      <c r="B39" s="103"/>
      <c r="C39" s="103"/>
      <c r="D39" s="103"/>
      <c r="E39" s="103"/>
      <c r="F39" s="103"/>
      <c r="G39" s="74"/>
      <c r="H39" s="73" t="s">
        <v>108</v>
      </c>
      <c r="I39" s="73" t="s">
        <v>82</v>
      </c>
      <c r="J39" s="73">
        <v>0</v>
      </c>
      <c r="K39" s="73">
        <v>1</v>
      </c>
      <c r="L39" s="73">
        <v>0</v>
      </c>
      <c r="M39" s="73">
        <v>0</v>
      </c>
    </row>
    <row r="40" spans="1:13" ht="14.4" customHeight="1" x14ac:dyDescent="0.55000000000000004">
      <c r="A40" s="103"/>
      <c r="B40" s="103"/>
      <c r="C40" s="103"/>
      <c r="D40" s="103"/>
      <c r="E40" s="103"/>
      <c r="F40" s="103"/>
      <c r="G40" s="74"/>
      <c r="H40" s="73" t="s">
        <v>114</v>
      </c>
      <c r="I40" s="73" t="s">
        <v>82</v>
      </c>
      <c r="J40" s="73">
        <v>0</v>
      </c>
      <c r="K40" s="73">
        <v>2</v>
      </c>
      <c r="L40" s="73">
        <v>0</v>
      </c>
      <c r="M40" s="73">
        <v>0</v>
      </c>
    </row>
    <row r="41" spans="1:13" ht="14.4" customHeight="1" x14ac:dyDescent="0.55000000000000004">
      <c r="A41" s="102"/>
      <c r="B41" s="102"/>
      <c r="C41" s="102"/>
      <c r="D41" s="102"/>
      <c r="E41" s="102"/>
      <c r="F41" s="102"/>
      <c r="G41" s="74"/>
      <c r="H41" s="73" t="s">
        <v>109</v>
      </c>
      <c r="I41" s="73" t="s">
        <v>82</v>
      </c>
      <c r="J41" s="73">
        <v>0</v>
      </c>
      <c r="K41" s="73">
        <v>3</v>
      </c>
      <c r="L41" s="73">
        <v>0</v>
      </c>
      <c r="M41" s="73">
        <v>0</v>
      </c>
    </row>
    <row r="42" spans="1:13" ht="14.4" customHeight="1" x14ac:dyDescent="0.55000000000000004">
      <c r="A42" s="102"/>
      <c r="B42" s="102"/>
      <c r="C42" s="102"/>
      <c r="D42" s="102"/>
      <c r="E42" s="102"/>
      <c r="F42" s="102"/>
      <c r="G42" s="74"/>
      <c r="H42" s="73" t="s">
        <v>136</v>
      </c>
      <c r="I42" s="73" t="s">
        <v>82</v>
      </c>
      <c r="J42" s="73">
        <v>0</v>
      </c>
      <c r="K42" s="73">
        <v>0</v>
      </c>
      <c r="L42" s="73">
        <v>0</v>
      </c>
      <c r="M42" s="73">
        <v>1</v>
      </c>
    </row>
    <row r="43" spans="1:13" ht="14.4" customHeight="1" x14ac:dyDescent="0.55000000000000004">
      <c r="A43" s="102"/>
      <c r="B43" s="102"/>
      <c r="C43" s="102"/>
      <c r="D43" s="102"/>
      <c r="E43" s="102"/>
      <c r="F43" s="102"/>
      <c r="G43" s="74"/>
      <c r="H43" s="73" t="s">
        <v>83</v>
      </c>
      <c r="I43" s="73" t="s">
        <v>82</v>
      </c>
      <c r="J43" s="73">
        <v>0</v>
      </c>
      <c r="K43" s="73">
        <v>1</v>
      </c>
      <c r="L43" s="73">
        <v>1</v>
      </c>
      <c r="M43" s="73">
        <v>0</v>
      </c>
    </row>
    <row r="44" spans="1:13" ht="14.4" customHeight="1" x14ac:dyDescent="0.55000000000000004">
      <c r="A44" s="102"/>
      <c r="B44" s="102"/>
      <c r="C44" s="102"/>
      <c r="D44" s="102"/>
      <c r="E44" s="102"/>
      <c r="F44" s="102"/>
      <c r="G44" s="74"/>
      <c r="H44" s="73" t="s">
        <v>137</v>
      </c>
      <c r="I44" s="73" t="s">
        <v>82</v>
      </c>
      <c r="J44" s="73">
        <v>1</v>
      </c>
      <c r="K44" s="73">
        <v>0</v>
      </c>
      <c r="L44" s="73">
        <v>0</v>
      </c>
      <c r="M44" s="73">
        <v>0</v>
      </c>
    </row>
    <row r="45" spans="1:13" ht="14.4" customHeight="1" x14ac:dyDescent="0.55000000000000004">
      <c r="A45" s="102"/>
      <c r="B45" s="102"/>
      <c r="C45" s="102"/>
      <c r="D45" s="102"/>
      <c r="E45" s="102"/>
      <c r="F45" s="102"/>
      <c r="G45" s="74"/>
      <c r="H45" s="73" t="s">
        <v>115</v>
      </c>
      <c r="I45" s="73" t="s">
        <v>82</v>
      </c>
      <c r="J45" s="73">
        <v>0</v>
      </c>
      <c r="K45" s="73">
        <v>2</v>
      </c>
      <c r="L45" s="73">
        <v>0</v>
      </c>
      <c r="M45" s="73">
        <v>0</v>
      </c>
    </row>
    <row r="46" spans="1:13" ht="14.4" customHeight="1" x14ac:dyDescent="0.55000000000000004">
      <c r="A46" s="102"/>
      <c r="B46" s="102"/>
      <c r="C46" s="102"/>
      <c r="D46" s="102"/>
      <c r="E46" s="102"/>
      <c r="F46" s="102"/>
      <c r="G46" s="74"/>
      <c r="H46" s="73" t="s">
        <v>116</v>
      </c>
      <c r="I46" s="73" t="s">
        <v>82</v>
      </c>
      <c r="J46" s="73">
        <v>0</v>
      </c>
      <c r="K46" s="73">
        <v>2</v>
      </c>
      <c r="L46" s="73">
        <v>0</v>
      </c>
      <c r="M46" s="73">
        <v>0</v>
      </c>
    </row>
    <row r="47" spans="1:13" x14ac:dyDescent="0.55000000000000004">
      <c r="G47" s="74"/>
      <c r="H47" s="73" t="s">
        <v>117</v>
      </c>
      <c r="I47" s="73" t="s">
        <v>82</v>
      </c>
      <c r="J47" s="73">
        <v>0</v>
      </c>
      <c r="K47" s="73">
        <v>2</v>
      </c>
      <c r="L47" s="73">
        <v>0</v>
      </c>
      <c r="M47" s="73">
        <v>0</v>
      </c>
    </row>
    <row r="48" spans="1:13" x14ac:dyDescent="0.55000000000000004">
      <c r="G48" s="74"/>
      <c r="H48" s="73" t="s">
        <v>118</v>
      </c>
      <c r="I48" s="73" t="s">
        <v>82</v>
      </c>
      <c r="J48" s="73">
        <v>0</v>
      </c>
      <c r="K48" s="73">
        <v>2</v>
      </c>
      <c r="L48" s="73">
        <v>0</v>
      </c>
      <c r="M48" s="73">
        <v>0</v>
      </c>
    </row>
    <row r="49" spans="7:13" x14ac:dyDescent="0.55000000000000004">
      <c r="G49" s="74"/>
      <c r="H49" s="73" t="s">
        <v>119</v>
      </c>
      <c r="I49" s="73" t="s">
        <v>82</v>
      </c>
      <c r="J49" s="73">
        <v>0</v>
      </c>
      <c r="K49" s="73">
        <v>2</v>
      </c>
      <c r="L49" s="73">
        <v>0</v>
      </c>
      <c r="M49" s="73">
        <v>0</v>
      </c>
    </row>
  </sheetData>
  <mergeCells count="5">
    <mergeCell ref="A1:F1"/>
    <mergeCell ref="H1:M1"/>
    <mergeCell ref="A2:F2"/>
    <mergeCell ref="H2:M2"/>
    <mergeCell ref="A25:F40"/>
  </mergeCells>
  <conditionalFormatting sqref="C4:F24">
    <cfRule type="cellIs" dxfId="1" priority="2" operator="greaterThan">
      <formula>0</formula>
    </cfRule>
  </conditionalFormatting>
  <conditionalFormatting sqref="J4:M49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4DB4-DCBD-48E5-A1EE-DD1ECABC6886}">
  <sheetPr>
    <tabColor rgb="FF00B050"/>
  </sheetPr>
  <dimension ref="A1:F46"/>
  <sheetViews>
    <sheetView workbookViewId="0">
      <selection activeCell="A20" sqref="A20"/>
    </sheetView>
  </sheetViews>
  <sheetFormatPr defaultColWidth="0" defaultRowHeight="14.4" zeroHeight="1" x14ac:dyDescent="0.55000000000000004"/>
  <cols>
    <col min="1" max="1" width="44.578125" bestFit="1" customWidth="1"/>
    <col min="2" max="2" width="8" style="36" bestFit="1" customWidth="1"/>
    <col min="3" max="3" width="14.578125" style="36" bestFit="1" customWidth="1"/>
    <col min="4" max="4" width="9.15625" hidden="1" customWidth="1"/>
    <col min="5" max="6" width="37.15625" hidden="1" customWidth="1"/>
    <col min="7" max="16384" width="9.15625" hidden="1"/>
  </cols>
  <sheetData>
    <row r="1" spans="1:3" x14ac:dyDescent="0.55000000000000004"/>
    <row r="2" spans="1:3" x14ac:dyDescent="0.55000000000000004"/>
    <row r="3" spans="1:3" x14ac:dyDescent="0.55000000000000004"/>
    <row r="4" spans="1:3" x14ac:dyDescent="0.55000000000000004"/>
    <row r="5" spans="1:3" ht="14.7" thickBot="1" x14ac:dyDescent="0.6"/>
    <row r="6" spans="1:3" ht="23.1" x14ac:dyDescent="0.85">
      <c r="A6" s="71" t="s">
        <v>110</v>
      </c>
      <c r="B6" s="70"/>
      <c r="C6" s="69"/>
    </row>
    <row r="7" spans="1:3" ht="14.7" thickBot="1" x14ac:dyDescent="0.6">
      <c r="A7" s="68"/>
      <c r="B7" s="67"/>
      <c r="C7" s="66"/>
    </row>
    <row r="8" spans="1:3" x14ac:dyDescent="0.55000000000000004">
      <c r="A8" s="65" t="s">
        <v>60</v>
      </c>
      <c r="B8" s="64"/>
      <c r="C8" s="63" t="s">
        <v>55</v>
      </c>
    </row>
    <row r="9" spans="1:3" x14ac:dyDescent="0.55000000000000004">
      <c r="A9" s="62" t="s">
        <v>59</v>
      </c>
      <c r="B9" s="50"/>
      <c r="C9" s="61" t="s">
        <v>55</v>
      </c>
    </row>
    <row r="10" spans="1:3" x14ac:dyDescent="0.55000000000000004">
      <c r="A10" s="62" t="s">
        <v>58</v>
      </c>
      <c r="B10" s="50"/>
      <c r="C10" s="61" t="s">
        <v>55</v>
      </c>
    </row>
    <row r="11" spans="1:3" x14ac:dyDescent="0.55000000000000004">
      <c r="A11" s="62" t="s">
        <v>57</v>
      </c>
      <c r="B11" s="50"/>
      <c r="C11" s="61" t="s">
        <v>55</v>
      </c>
    </row>
    <row r="12" spans="1:3" ht="14.7" thickBot="1" x14ac:dyDescent="0.6">
      <c r="A12" s="60" t="s">
        <v>56</v>
      </c>
      <c r="B12" s="59"/>
      <c r="C12" s="58" t="s">
        <v>55</v>
      </c>
    </row>
    <row r="13" spans="1:3" x14ac:dyDescent="0.55000000000000004">
      <c r="A13" s="57"/>
      <c r="B13" s="56"/>
      <c r="C13" s="55"/>
    </row>
    <row r="14" spans="1:3" x14ac:dyDescent="0.55000000000000004">
      <c r="A14" s="52" t="s">
        <v>54</v>
      </c>
      <c r="B14" s="54" t="s">
        <v>53</v>
      </c>
      <c r="C14" s="53" t="s">
        <v>52</v>
      </c>
    </row>
    <row r="15" spans="1:3" x14ac:dyDescent="0.55000000000000004">
      <c r="A15" s="52"/>
      <c r="B15" s="50"/>
      <c r="C15" s="49"/>
    </row>
    <row r="16" spans="1:3" x14ac:dyDescent="0.55000000000000004">
      <c r="A16" s="51"/>
      <c r="B16" s="50"/>
      <c r="C16" s="49"/>
    </row>
    <row r="17" spans="1:3" x14ac:dyDescent="0.55000000000000004">
      <c r="A17" s="51"/>
      <c r="B17" s="50"/>
      <c r="C17" s="49"/>
    </row>
    <row r="18" spans="1:3" x14ac:dyDescent="0.55000000000000004">
      <c r="A18" s="51"/>
      <c r="B18" s="50"/>
      <c r="C18" s="49"/>
    </row>
    <row r="19" spans="1:3" x14ac:dyDescent="0.55000000000000004">
      <c r="A19" s="48"/>
      <c r="B19" s="47"/>
      <c r="C19" s="46"/>
    </row>
    <row r="20" spans="1:3" x14ac:dyDescent="0.55000000000000004">
      <c r="A20" s="48"/>
      <c r="B20" s="47"/>
      <c r="C20" s="46"/>
    </row>
    <row r="21" spans="1:3" x14ac:dyDescent="0.55000000000000004">
      <c r="A21" s="45"/>
      <c r="B21" s="44"/>
      <c r="C21" s="43"/>
    </row>
    <row r="22" spans="1:3" x14ac:dyDescent="0.55000000000000004">
      <c r="A22" s="45"/>
      <c r="B22" s="44"/>
      <c r="C22" s="43"/>
    </row>
    <row r="23" spans="1:3" ht="14.7" thickBot="1" x14ac:dyDescent="0.6">
      <c r="A23" s="42"/>
      <c r="B23" s="41"/>
      <c r="C23" s="40"/>
    </row>
    <row r="24" spans="1:3" x14ac:dyDescent="0.55000000000000004">
      <c r="A24" s="38"/>
      <c r="B24" s="39"/>
      <c r="C24" s="39"/>
    </row>
    <row r="25" spans="1:3" x14ac:dyDescent="0.55000000000000004"/>
    <row r="26" spans="1:3" x14ac:dyDescent="0.55000000000000004">
      <c r="A26" s="38" t="s">
        <v>51</v>
      </c>
    </row>
    <row r="27" spans="1:3" x14ac:dyDescent="0.55000000000000004">
      <c r="A27" s="37" t="s">
        <v>50</v>
      </c>
    </row>
    <row r="28" spans="1:3" x14ac:dyDescent="0.55000000000000004"/>
    <row r="29" spans="1:3" hidden="1" x14ac:dyDescent="0.55000000000000004">
      <c r="A29" s="38" t="s">
        <v>49</v>
      </c>
    </row>
    <row r="30" spans="1:3" hidden="1" x14ac:dyDescent="0.55000000000000004">
      <c r="A30" s="38" t="s">
        <v>48</v>
      </c>
    </row>
    <row r="31" spans="1:3" hidden="1" x14ac:dyDescent="0.55000000000000004">
      <c r="A31" s="37" t="s">
        <v>47</v>
      </c>
    </row>
    <row r="32" spans="1:3" x14ac:dyDescent="0.55000000000000004"/>
    <row r="33" x14ac:dyDescent="0.55000000000000004"/>
    <row r="34" x14ac:dyDescent="0.55000000000000004"/>
    <row r="35" x14ac:dyDescent="0.55000000000000004"/>
    <row r="36" x14ac:dyDescent="0.55000000000000004"/>
    <row r="37" x14ac:dyDescent="0.55000000000000004"/>
    <row r="38" x14ac:dyDescent="0.55000000000000004"/>
    <row r="39" x14ac:dyDescent="0.55000000000000004"/>
    <row r="40" x14ac:dyDescent="0.55000000000000004"/>
    <row r="41" x14ac:dyDescent="0.55000000000000004"/>
    <row r="42" x14ac:dyDescent="0.55000000000000004"/>
    <row r="43" x14ac:dyDescent="0.55000000000000004"/>
    <row r="45" x14ac:dyDescent="0.55000000000000004"/>
    <row r="46" x14ac:dyDescent="0.55000000000000004"/>
  </sheetData>
  <hyperlinks>
    <hyperlink ref="A31" r:id="rId1" xr:uid="{9C863678-A56E-48B4-A586-E76E00F0EEE1}"/>
    <hyperlink ref="A27" r:id="rId2" xr:uid="{CA6EA3D9-8B36-4124-9F1D-CB0BBD9EDC38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5E5F3-DBF1-47E2-AC2F-2EF4417AD5AB}">
  <sheetPr>
    <tabColor rgb="FF7030A0"/>
  </sheetPr>
  <dimension ref="A1:H62"/>
  <sheetViews>
    <sheetView zoomScaleNormal="100" workbookViewId="0">
      <pane ySplit="1" topLeftCell="A2" activePane="bottomLeft" state="frozen"/>
      <selection sqref="A1:XFD1048576"/>
      <selection pane="bottomLeft" activeCell="B2" sqref="B2"/>
    </sheetView>
  </sheetViews>
  <sheetFormatPr defaultColWidth="0" defaultRowHeight="15.6" zeroHeight="1" x14ac:dyDescent="0.6"/>
  <cols>
    <col min="1" max="1" width="24.41796875" style="4" bestFit="1" customWidth="1"/>
    <col min="2" max="2" width="74.26171875" style="3" customWidth="1"/>
    <col min="3" max="3" width="37.15625" style="1" customWidth="1"/>
    <col min="4" max="4" width="9.578125" style="2" bestFit="1" customWidth="1"/>
    <col min="5" max="5" width="13.68359375" style="2" customWidth="1"/>
    <col min="6" max="6" width="25.68359375" style="1" bestFit="1" customWidth="1"/>
    <col min="7" max="8" width="0" hidden="1" customWidth="1"/>
    <col min="9" max="16384" width="8.83984375" hidden="1"/>
  </cols>
  <sheetData>
    <row r="1" spans="1:6" s="31" customFormat="1" ht="15.9" thickBot="1" x14ac:dyDescent="0.65">
      <c r="A1" s="35" t="s">
        <v>46</v>
      </c>
      <c r="B1" s="34" t="s">
        <v>45</v>
      </c>
      <c r="C1" s="32"/>
      <c r="D1" s="33" t="s">
        <v>44</v>
      </c>
      <c r="E1" s="33" t="s">
        <v>43</v>
      </c>
      <c r="F1" s="32" t="s">
        <v>42</v>
      </c>
    </row>
    <row r="2" spans="1:6" ht="156" customHeight="1" thickBot="1" x14ac:dyDescent="0.6">
      <c r="A2" s="23" t="s">
        <v>41</v>
      </c>
      <c r="B2" s="22" t="s">
        <v>40</v>
      </c>
      <c r="C2" s="22"/>
      <c r="D2" s="21">
        <v>22.3</v>
      </c>
      <c r="E2" s="21"/>
      <c r="F2" s="20" t="s">
        <v>39</v>
      </c>
    </row>
    <row r="3" spans="1:6" ht="15.75" customHeight="1" x14ac:dyDescent="0.55000000000000004">
      <c r="A3" s="84"/>
      <c r="B3" s="85"/>
      <c r="C3" s="85"/>
      <c r="D3" s="85"/>
      <c r="E3" s="85"/>
      <c r="F3" s="86"/>
    </row>
    <row r="4" spans="1:6" ht="14.7" thickBot="1" x14ac:dyDescent="0.6">
      <c r="A4" s="87"/>
      <c r="B4" s="88"/>
      <c r="C4" s="88"/>
      <c r="D4" s="88"/>
      <c r="E4" s="88"/>
      <c r="F4" s="89"/>
    </row>
    <row r="5" spans="1:6" ht="30" customHeight="1" x14ac:dyDescent="0.55000000000000004">
      <c r="A5" s="94" t="s">
        <v>38</v>
      </c>
      <c r="B5" s="81" t="s">
        <v>37</v>
      </c>
      <c r="C5" s="79"/>
      <c r="D5" s="18">
        <v>23.8</v>
      </c>
      <c r="E5" s="18"/>
      <c r="F5" s="26" t="s">
        <v>36</v>
      </c>
    </row>
    <row r="6" spans="1:6" ht="30" customHeight="1" x14ac:dyDescent="0.55000000000000004">
      <c r="A6" s="95"/>
      <c r="B6" s="82"/>
      <c r="C6" s="80"/>
      <c r="D6" s="24">
        <v>17.3</v>
      </c>
      <c r="E6" s="24"/>
      <c r="F6" s="25" t="s">
        <v>35</v>
      </c>
    </row>
    <row r="7" spans="1:6" ht="30" customHeight="1" x14ac:dyDescent="0.55000000000000004">
      <c r="A7" s="95"/>
      <c r="B7" s="82"/>
      <c r="C7" s="80"/>
      <c r="D7" s="24">
        <v>16.2</v>
      </c>
      <c r="E7" s="24"/>
      <c r="F7" s="25" t="s">
        <v>34</v>
      </c>
    </row>
    <row r="8" spans="1:6" ht="30" customHeight="1" thickBot="1" x14ac:dyDescent="0.6">
      <c r="A8" s="96"/>
      <c r="B8" s="83"/>
      <c r="C8" s="100"/>
      <c r="D8" s="21">
        <v>15.95</v>
      </c>
      <c r="E8" s="21"/>
      <c r="F8" s="20" t="s">
        <v>33</v>
      </c>
    </row>
    <row r="9" spans="1:6" ht="15.75" customHeight="1" x14ac:dyDescent="0.55000000000000004">
      <c r="A9" s="84"/>
      <c r="B9" s="85"/>
      <c r="C9" s="85"/>
      <c r="D9" s="85"/>
      <c r="E9" s="85"/>
      <c r="F9" s="86"/>
    </row>
    <row r="10" spans="1:6" ht="14.7" thickBot="1" x14ac:dyDescent="0.6">
      <c r="A10" s="87"/>
      <c r="B10" s="88"/>
      <c r="C10" s="88"/>
      <c r="D10" s="88"/>
      <c r="E10" s="88"/>
      <c r="F10" s="89"/>
    </row>
    <row r="11" spans="1:6" s="19" customFormat="1" ht="143.25" customHeight="1" thickBot="1" x14ac:dyDescent="0.6">
      <c r="A11" s="12" t="s">
        <v>32</v>
      </c>
      <c r="B11" s="13" t="s">
        <v>31</v>
      </c>
      <c r="C11" s="13"/>
      <c r="D11" s="16">
        <v>22.6</v>
      </c>
      <c r="E11" s="16"/>
      <c r="F11" s="30" t="s">
        <v>30</v>
      </c>
    </row>
    <row r="12" spans="1:6" s="19" customFormat="1" ht="15.75" customHeight="1" x14ac:dyDescent="0.55000000000000004">
      <c r="A12" s="84"/>
      <c r="B12" s="85"/>
      <c r="C12" s="85"/>
      <c r="D12" s="85"/>
      <c r="E12" s="85"/>
      <c r="F12" s="86"/>
    </row>
    <row r="13" spans="1:6" s="19" customFormat="1" ht="14.7" thickBot="1" x14ac:dyDescent="0.6">
      <c r="A13" s="87"/>
      <c r="B13" s="88"/>
      <c r="C13" s="88"/>
      <c r="D13" s="88"/>
      <c r="E13" s="88"/>
      <c r="F13" s="89"/>
    </row>
    <row r="14" spans="1:6" ht="35.1" customHeight="1" x14ac:dyDescent="0.55000000000000004">
      <c r="A14" s="94" t="s">
        <v>29</v>
      </c>
      <c r="B14" s="79" t="s">
        <v>28</v>
      </c>
      <c r="C14" s="90"/>
      <c r="D14" s="18">
        <v>3.15</v>
      </c>
      <c r="E14" s="18"/>
      <c r="F14" s="29" t="s">
        <v>27</v>
      </c>
    </row>
    <row r="15" spans="1:6" ht="35.1" customHeight="1" x14ac:dyDescent="0.55000000000000004">
      <c r="A15" s="95"/>
      <c r="B15" s="80"/>
      <c r="C15" s="91"/>
      <c r="D15" s="18">
        <v>3.15</v>
      </c>
      <c r="E15" s="18"/>
      <c r="F15" s="28" t="s">
        <v>26</v>
      </c>
    </row>
    <row r="16" spans="1:6" ht="34.5" customHeight="1" thickBot="1" x14ac:dyDescent="0.6">
      <c r="A16" s="96"/>
      <c r="B16" s="80"/>
      <c r="C16" s="101"/>
      <c r="D16" s="18">
        <v>3.15</v>
      </c>
      <c r="E16" s="16"/>
      <c r="F16" s="27" t="s">
        <v>25</v>
      </c>
    </row>
    <row r="17" spans="1:6" ht="15.75" customHeight="1" x14ac:dyDescent="0.55000000000000004">
      <c r="A17" s="84"/>
      <c r="B17" s="85"/>
      <c r="C17" s="85"/>
      <c r="D17" s="85"/>
      <c r="E17" s="85"/>
      <c r="F17" s="86"/>
    </row>
    <row r="18" spans="1:6" ht="14.7" thickBot="1" x14ac:dyDescent="0.6">
      <c r="A18" s="87"/>
      <c r="B18" s="88"/>
      <c r="C18" s="88"/>
      <c r="D18" s="88"/>
      <c r="E18" s="88"/>
      <c r="F18" s="89"/>
    </row>
    <row r="19" spans="1:6" ht="31.2" x14ac:dyDescent="0.55000000000000004">
      <c r="A19" s="94" t="s">
        <v>24</v>
      </c>
      <c r="B19" s="81" t="s">
        <v>23</v>
      </c>
      <c r="C19" s="80"/>
      <c r="D19" s="18">
        <v>7.75</v>
      </c>
      <c r="E19" s="18" t="s">
        <v>20</v>
      </c>
      <c r="F19" s="26" t="s">
        <v>22</v>
      </c>
    </row>
    <row r="20" spans="1:6" ht="31.2" x14ac:dyDescent="0.55000000000000004">
      <c r="A20" s="95"/>
      <c r="B20" s="82"/>
      <c r="C20" s="80"/>
      <c r="D20" s="21">
        <v>9.25</v>
      </c>
      <c r="E20" s="18" t="s">
        <v>20</v>
      </c>
      <c r="F20" s="20" t="s">
        <v>21</v>
      </c>
    </row>
    <row r="21" spans="1:6" ht="31.5" thickBot="1" x14ac:dyDescent="0.6">
      <c r="A21" s="96"/>
      <c r="B21" s="83"/>
      <c r="C21" s="80"/>
      <c r="D21" s="21">
        <v>9.25</v>
      </c>
      <c r="E21" s="18" t="s">
        <v>20</v>
      </c>
      <c r="F21" s="20" t="s">
        <v>19</v>
      </c>
    </row>
    <row r="22" spans="1:6" ht="15.75" customHeight="1" x14ac:dyDescent="0.55000000000000004">
      <c r="A22" s="84"/>
      <c r="B22" s="85"/>
      <c r="C22" s="85"/>
      <c r="D22" s="85"/>
      <c r="E22" s="85"/>
      <c r="F22" s="86"/>
    </row>
    <row r="23" spans="1:6" ht="15.75" customHeight="1" thickBot="1" x14ac:dyDescent="0.6">
      <c r="A23" s="87"/>
      <c r="B23" s="88"/>
      <c r="C23" s="88"/>
      <c r="D23" s="88"/>
      <c r="E23" s="88"/>
      <c r="F23" s="89"/>
    </row>
    <row r="24" spans="1:6" s="19" customFormat="1" ht="134.25" customHeight="1" thickBot="1" x14ac:dyDescent="0.6">
      <c r="A24" s="12" t="s">
        <v>18</v>
      </c>
      <c r="B24" s="13" t="s">
        <v>17</v>
      </c>
      <c r="C24" s="13"/>
      <c r="D24" s="16">
        <v>126.89</v>
      </c>
      <c r="E24" s="16"/>
      <c r="F24" s="12" t="s">
        <v>16</v>
      </c>
    </row>
    <row r="25" spans="1:6" ht="15.75" customHeight="1" x14ac:dyDescent="0.55000000000000004">
      <c r="A25" s="84"/>
      <c r="B25" s="85"/>
      <c r="C25" s="85"/>
      <c r="D25" s="85"/>
      <c r="E25" s="85"/>
      <c r="F25" s="86"/>
    </row>
    <row r="26" spans="1:6" ht="15.75" customHeight="1" thickBot="1" x14ac:dyDescent="0.6">
      <c r="A26" s="87"/>
      <c r="B26" s="88"/>
      <c r="C26" s="88"/>
      <c r="D26" s="88"/>
      <c r="E26" s="88"/>
      <c r="F26" s="89"/>
    </row>
    <row r="27" spans="1:6" ht="30" customHeight="1" x14ac:dyDescent="0.55000000000000004">
      <c r="A27" s="90" t="s">
        <v>15</v>
      </c>
      <c r="B27" s="79" t="s">
        <v>14</v>
      </c>
      <c r="C27" s="79"/>
      <c r="D27" s="18">
        <v>8.49</v>
      </c>
      <c r="E27" s="18"/>
      <c r="F27" s="17" t="s">
        <v>13</v>
      </c>
    </row>
    <row r="28" spans="1:6" ht="30" customHeight="1" x14ac:dyDescent="0.55000000000000004">
      <c r="A28" s="91"/>
      <c r="B28" s="80"/>
      <c r="C28" s="80"/>
      <c r="D28" s="18">
        <v>4.58</v>
      </c>
      <c r="E28" s="18"/>
      <c r="F28" s="17" t="s">
        <v>12</v>
      </c>
    </row>
    <row r="29" spans="1:6" ht="30" customHeight="1" x14ac:dyDescent="0.55000000000000004">
      <c r="A29" s="91"/>
      <c r="B29" s="80"/>
      <c r="C29" s="80"/>
      <c r="D29" s="18">
        <v>1.97</v>
      </c>
      <c r="E29" s="18"/>
      <c r="F29" s="17" t="s">
        <v>11</v>
      </c>
    </row>
    <row r="30" spans="1:6" ht="30" customHeight="1" x14ac:dyDescent="0.55000000000000004">
      <c r="A30" s="91"/>
      <c r="B30" s="80"/>
      <c r="C30" s="80"/>
      <c r="D30" s="18">
        <v>3.23</v>
      </c>
      <c r="E30" s="18"/>
      <c r="F30" s="17" t="s">
        <v>10</v>
      </c>
    </row>
    <row r="31" spans="1:6" ht="30" customHeight="1" thickBot="1" x14ac:dyDescent="0.6">
      <c r="A31" s="91"/>
      <c r="B31" s="80"/>
      <c r="C31" s="80"/>
      <c r="D31" s="16">
        <v>3.79</v>
      </c>
      <c r="E31" s="16"/>
      <c r="F31" s="13" t="s">
        <v>9</v>
      </c>
    </row>
    <row r="32" spans="1:6" ht="15.75" customHeight="1" x14ac:dyDescent="0.55000000000000004">
      <c r="A32" s="84"/>
      <c r="B32" s="85"/>
      <c r="C32" s="85"/>
      <c r="D32" s="85"/>
      <c r="E32" s="85"/>
      <c r="F32" s="86"/>
    </row>
    <row r="33" spans="1:6" ht="15.75" customHeight="1" thickBot="1" x14ac:dyDescent="0.6">
      <c r="A33" s="87"/>
      <c r="B33" s="88"/>
      <c r="C33" s="88"/>
      <c r="D33" s="88"/>
      <c r="E33" s="88"/>
      <c r="F33" s="89"/>
    </row>
    <row r="34" spans="1:6" ht="25" customHeight="1" x14ac:dyDescent="0.55000000000000004">
      <c r="A34" s="97" t="s">
        <v>8</v>
      </c>
      <c r="B34" s="79" t="s">
        <v>7</v>
      </c>
      <c r="C34" s="90"/>
      <c r="D34" s="7">
        <v>3.32</v>
      </c>
      <c r="E34" s="15"/>
      <c r="F34" s="14" t="s">
        <v>6</v>
      </c>
    </row>
    <row r="35" spans="1:6" ht="25" customHeight="1" x14ac:dyDescent="0.55000000000000004">
      <c r="A35" s="98"/>
      <c r="B35" s="80"/>
      <c r="C35" s="91"/>
      <c r="D35" s="6">
        <v>3.15</v>
      </c>
      <c r="E35" s="11"/>
      <c r="F35" s="10" t="s">
        <v>5</v>
      </c>
    </row>
    <row r="36" spans="1:6" ht="25" customHeight="1" x14ac:dyDescent="0.55000000000000004">
      <c r="A36" s="98"/>
      <c r="B36" s="80"/>
      <c r="C36" s="91"/>
      <c r="D36" s="6">
        <v>2.1800000000000002</v>
      </c>
      <c r="E36" s="11"/>
      <c r="F36" s="10" t="s">
        <v>4</v>
      </c>
    </row>
    <row r="37" spans="1:6" ht="25" customHeight="1" x14ac:dyDescent="0.55000000000000004">
      <c r="A37" s="98"/>
      <c r="B37" s="80"/>
      <c r="C37" s="91"/>
      <c r="D37" s="6">
        <v>2.15</v>
      </c>
      <c r="E37" s="11"/>
      <c r="F37" s="10" t="s">
        <v>3</v>
      </c>
    </row>
    <row r="38" spans="1:6" ht="25" customHeight="1" x14ac:dyDescent="0.55000000000000004">
      <c r="A38" s="98"/>
      <c r="B38" s="80"/>
      <c r="C38" s="91"/>
      <c r="D38" s="6">
        <v>1.65</v>
      </c>
      <c r="E38" s="11"/>
      <c r="F38" s="10" t="s">
        <v>2</v>
      </c>
    </row>
    <row r="39" spans="1:6" ht="25" customHeight="1" x14ac:dyDescent="0.55000000000000004">
      <c r="A39" s="98"/>
      <c r="B39" s="80"/>
      <c r="C39" s="91"/>
      <c r="D39" s="6">
        <v>1.74</v>
      </c>
      <c r="E39" s="11"/>
      <c r="F39" s="10" t="s">
        <v>1</v>
      </c>
    </row>
    <row r="40" spans="1:6" ht="25" customHeight="1" thickBot="1" x14ac:dyDescent="0.6">
      <c r="A40" s="99"/>
      <c r="B40" s="100"/>
      <c r="C40" s="101"/>
      <c r="D40" s="5">
        <v>1.98</v>
      </c>
      <c r="E40" s="9"/>
      <c r="F40" s="8" t="s">
        <v>0</v>
      </c>
    </row>
    <row r="41" spans="1:6" ht="15.75" customHeight="1" x14ac:dyDescent="0.55000000000000004">
      <c r="A41" s="92"/>
      <c r="B41" s="92"/>
      <c r="C41" s="92"/>
      <c r="D41" s="92"/>
      <c r="E41" s="92"/>
      <c r="F41" s="92"/>
    </row>
    <row r="42" spans="1:6" ht="15.75" customHeight="1" x14ac:dyDescent="0.55000000000000004">
      <c r="A42" s="93"/>
      <c r="B42" s="93"/>
      <c r="C42" s="93"/>
      <c r="D42" s="93"/>
      <c r="E42" s="93"/>
      <c r="F42" s="93"/>
    </row>
    <row r="43" spans="1:6" x14ac:dyDescent="0.6"/>
    <row r="44" spans="1:6" x14ac:dyDescent="0.6"/>
    <row r="45" spans="1:6" x14ac:dyDescent="0.6"/>
    <row r="46" spans="1:6" x14ac:dyDescent="0.6"/>
    <row r="47" spans="1:6" x14ac:dyDescent="0.6"/>
    <row r="48" spans="1:6" x14ac:dyDescent="0.6"/>
    <row r="49" x14ac:dyDescent="0.6"/>
    <row r="50" x14ac:dyDescent="0.6"/>
    <row r="51" x14ac:dyDescent="0.6"/>
    <row r="52" x14ac:dyDescent="0.6"/>
    <row r="53" x14ac:dyDescent="0.6"/>
    <row r="54" x14ac:dyDescent="0.6"/>
    <row r="55" x14ac:dyDescent="0.6"/>
    <row r="56" x14ac:dyDescent="0.6"/>
    <row r="57" x14ac:dyDescent="0.6"/>
    <row r="58" x14ac:dyDescent="0.6"/>
    <row r="59" x14ac:dyDescent="0.6"/>
    <row r="60" x14ac:dyDescent="0.6"/>
    <row r="61" x14ac:dyDescent="0.6"/>
    <row r="62" x14ac:dyDescent="0.6"/>
  </sheetData>
  <mergeCells count="23">
    <mergeCell ref="A41:F42"/>
    <mergeCell ref="A3:F4"/>
    <mergeCell ref="A9:F10"/>
    <mergeCell ref="A12:F13"/>
    <mergeCell ref="A17:F18"/>
    <mergeCell ref="A5:A8"/>
    <mergeCell ref="B5:B8"/>
    <mergeCell ref="A14:A16"/>
    <mergeCell ref="A32:F33"/>
    <mergeCell ref="A34:A40"/>
    <mergeCell ref="B34:B40"/>
    <mergeCell ref="C5:C8"/>
    <mergeCell ref="C14:C16"/>
    <mergeCell ref="C34:C40"/>
    <mergeCell ref="A22:F23"/>
    <mergeCell ref="A19:A21"/>
    <mergeCell ref="B14:B16"/>
    <mergeCell ref="B19:B21"/>
    <mergeCell ref="C19:C21"/>
    <mergeCell ref="A25:F26"/>
    <mergeCell ref="C27:C31"/>
    <mergeCell ref="B27:B31"/>
    <mergeCell ref="A27:A31"/>
  </mergeCells>
  <pageMargins left="0.7" right="0.7" top="0.75" bottom="0.75" header="0.3" footer="0.3"/>
  <pageSetup paperSize="257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CurrentAvail</vt:lpstr>
      <vt:lpstr>Foliage</vt:lpstr>
      <vt:lpstr>Horticulture Supplies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Collyn Dailey</dc:creator>
  <cp:lastModifiedBy>Collyn Dailey</cp:lastModifiedBy>
  <dcterms:created xsi:type="dcterms:W3CDTF">2023-05-25T14:43:45Z</dcterms:created>
  <dcterms:modified xsi:type="dcterms:W3CDTF">2024-04-16T13:59:09Z</dcterms:modified>
</cp:coreProperties>
</file>